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 31.12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'TABLE 31.12'!$A$1:$I$68</definedName>
    <definedName name="Print_Area_MI" localSheetId="0">'TABLE 31.12'!#REF!</definedName>
  </definedNames>
  <calcPr fullCalcOnLoad="1"/>
</workbook>
</file>

<file path=xl/sharedStrings.xml><?xml version="1.0" encoding="utf-8"?>
<sst xmlns="http://schemas.openxmlformats.org/spreadsheetml/2006/main" count="84" uniqueCount="80">
  <si>
    <t xml:space="preserve"> </t>
  </si>
  <si>
    <t>Arrested</t>
  </si>
  <si>
    <t xml:space="preserve">Sent to </t>
  </si>
  <si>
    <t>Releasd on probation &amp;</t>
  </si>
  <si>
    <t>Sent to</t>
  </si>
  <si>
    <t>Dealt</t>
  </si>
  <si>
    <t>Acquitted</t>
  </si>
  <si>
    <t>Pending</t>
  </si>
  <si>
    <t>&amp; sent to</t>
  </si>
  <si>
    <t>Home after</t>
  </si>
  <si>
    <t xml:space="preserve"> placed under care of</t>
  </si>
  <si>
    <t>Special</t>
  </si>
  <si>
    <t>with</t>
  </si>
  <si>
    <t>or other-</t>
  </si>
  <si>
    <t>disposal</t>
  </si>
  <si>
    <t>courts</t>
  </si>
  <si>
    <t>Advice or</t>
  </si>
  <si>
    <t>Homes</t>
  </si>
  <si>
    <t>fine</t>
  </si>
  <si>
    <t>wise dis-</t>
  </si>
  <si>
    <t>Admonition</t>
  </si>
  <si>
    <t>Parents/</t>
  </si>
  <si>
    <t xml:space="preserve">Fit </t>
  </si>
  <si>
    <t>posed of</t>
  </si>
  <si>
    <t xml:space="preserve"> Guardians</t>
  </si>
  <si>
    <t>Instt.</t>
  </si>
  <si>
    <t>1</t>
  </si>
  <si>
    <t xml:space="preserve"> 1991</t>
  </si>
  <si>
    <t xml:space="preserve"> 1997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</si>
  <si>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</si>
  <si>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</si>
  <si>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</si>
  <si>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</si>
  <si>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</si>
  <si>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</si>
  <si>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</si>
  <si>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</si>
  <si>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</si>
  <si>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</si>
  <si>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</si>
  <si>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</si>
  <si>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</si>
  <si>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</si>
  <si>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</si>
  <si>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</si>
  <si>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</si>
  <si>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</si>
  <si>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</si>
  <si>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</si>
  <si>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</si>
  <si>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</si>
  <si>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</si>
  <si>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</si>
  <si>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</si>
  <si>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</si>
  <si>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  </t>
  </si>
  <si>
    <t>Union Territory: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</si>
  <si>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</si>
  <si>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</si>
  <si>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</si>
  <si>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</si>
  <si>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Pondicherry</t>
  </si>
  <si>
    <t>CRIME STATISTICS</t>
  </si>
  <si>
    <t xml:space="preserve"> 1998</t>
  </si>
  <si>
    <t xml:space="preserve"> 1999</t>
  </si>
  <si>
    <t xml:space="preserve"> 2000</t>
  </si>
  <si>
    <t xml:space="preserve"> Chhattisgarh</t>
  </si>
  <si>
    <t xml:space="preserve"> Jharkhand</t>
  </si>
  <si>
    <t xml:space="preserve"> Uttaranchal</t>
  </si>
  <si>
    <t xml:space="preserve"> A. &amp; N. Islands</t>
  </si>
  <si>
    <t xml:space="preserve"> Daman and Diu</t>
  </si>
  <si>
    <t xml:space="preserve"> Source: National Crime Records Bureau, Ministry of Home Affairs</t>
  </si>
  <si>
    <t xml:space="preserve"> (UNDER IPC &amp; SLL CRIMES)</t>
  </si>
  <si>
    <t xml:space="preserve"> 2001</t>
  </si>
  <si>
    <t xml:space="preserve"> 2002</t>
  </si>
  <si>
    <t xml:space="preserve"> 2003</t>
  </si>
  <si>
    <t xml:space="preserve">  * As per revised definition of Juvenile Justice Act 2000, the boys in the age group 16-18 years have also been considered as Juveniles.</t>
  </si>
  <si>
    <t xml:space="preserve">         ______________________________</t>
  </si>
  <si>
    <t xml:space="preserve"> Year/State/U.T.</t>
  </si>
  <si>
    <r>
      <t>Table 29.12- DISPOSAL OF JUVENILES</t>
    </r>
    <r>
      <rPr>
        <b/>
        <vertAlign val="superscript"/>
        <sz val="11"/>
        <rFont val="Times New Roman"/>
        <family val="1"/>
      </rPr>
      <t xml:space="preserve">* </t>
    </r>
    <r>
      <rPr>
        <b/>
        <sz val="11"/>
        <rFont val="Times New Roman"/>
        <family val="1"/>
      </rPr>
      <t xml:space="preserve">ARRESTED 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</si>
</sst>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_)"/>
    <numFmt numFmtId="181" formatCode="#,##0.0_);\(#,##0.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0" fontId="6" fillId="0" borderId="1" xfId="0" applyFont="1" applyBorder="1" applyAlignment="1">
      <alignment/>
    </xf>
    <xf numFmtId="37" fontId="6" fillId="0" borderId="1" xfId="0" applyNumberFormat="1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NumberFormat="1" applyFont="1" applyAlignment="1" applyProtection="1">
      <alignment horizontal="right"/>
      <protection/>
    </xf>
    <xf numFmtId="180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37" fontId="2" fillId="0" borderId="0" xfId="0" applyNumberFormat="1" applyFont="1" applyAlignment="1" applyProtection="1">
      <alignment horizontal="left"/>
      <protection/>
    </xf>
    <xf numFmtId="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2" fillId="0" borderId="0" xfId="0" applyFont="1" applyAlignment="1">
      <alignment/>
    </xf>
    <xf numFmtId="0" fontId="6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right"/>
      <protection/>
    </xf>
    <xf numFmtId="0" fontId="6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2" xfId="0" applyFont="1" applyBorder="1" applyAlignment="1" applyProtection="1">
      <alignment horizontal="center"/>
      <protection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8"/>
  <sheetViews>
    <sheetView showGridLines="0" tabSelected="1" view="pageBreakPreview" zoomScale="80" zoomScaleNormal="75" zoomScaleSheetLayoutView="80" workbookViewId="0" topLeftCell="A28">
      <selection activeCell="A2" sqref="A2:H2"/>
    </sheetView>
  </sheetViews>
  <sheetFormatPr defaultColWidth="9.625" defaultRowHeight="12.75"/>
  <cols>
    <col min="1" max="1" width="23.25390625" style="2" customWidth="1"/>
    <col min="2" max="3" width="12.875" style="2" customWidth="1"/>
    <col min="4" max="4" width="13.75390625" style="2" customWidth="1"/>
    <col min="5" max="5" width="13.625" style="2" customWidth="1"/>
    <col min="6" max="6" width="11.625" style="2" customWidth="1"/>
    <col min="7" max="7" width="7.625" style="2" customWidth="1"/>
    <col min="8" max="8" width="11.625" style="2" customWidth="1"/>
    <col min="9" max="11" width="9.625" style="2" customWidth="1"/>
    <col min="12" max="13" width="6.625" style="2" customWidth="1"/>
    <col min="14" max="22" width="9.625" style="2" customWidth="1"/>
    <col min="23" max="23" width="50.625" style="2" customWidth="1"/>
    <col min="24" max="24" width="40.625" style="2" customWidth="1"/>
    <col min="25" max="25" width="9.625" style="2" customWidth="1"/>
    <col min="26" max="26" width="40.625" style="2" customWidth="1"/>
    <col min="27" max="16384" width="9.625" style="2" customWidth="1"/>
  </cols>
  <sheetData>
    <row r="1" ht="12.75">
      <c r="A1" s="1">
        <v>390</v>
      </c>
    </row>
    <row r="2" spans="1:8" ht="15.75">
      <c r="A2" s="37" t="s">
        <v>62</v>
      </c>
      <c r="B2" s="38"/>
      <c r="C2" s="38"/>
      <c r="D2" s="38"/>
      <c r="E2" s="38"/>
      <c r="F2" s="38"/>
      <c r="G2" s="38"/>
      <c r="H2" s="38"/>
    </row>
    <row r="4" spans="1:9" ht="16.5">
      <c r="A4" s="39" t="s">
        <v>79</v>
      </c>
      <c r="B4" s="40"/>
      <c r="C4" s="40"/>
      <c r="D4" s="40"/>
      <c r="E4" s="40"/>
      <c r="F4" s="40"/>
      <c r="G4" s="40"/>
      <c r="H4" s="40"/>
      <c r="I4" s="40"/>
    </row>
    <row r="5" spans="1:9" ht="14.25">
      <c r="A5" s="39" t="s">
        <v>72</v>
      </c>
      <c r="B5" s="40"/>
      <c r="C5" s="40"/>
      <c r="D5" s="40"/>
      <c r="E5" s="40"/>
      <c r="F5" s="40"/>
      <c r="G5" s="40"/>
      <c r="H5" s="40"/>
      <c r="I5" s="40"/>
    </row>
    <row r="6" spans="1:10" ht="12.75">
      <c r="A6" s="3"/>
      <c r="B6" s="4"/>
      <c r="C6" s="4"/>
      <c r="D6" s="4"/>
      <c r="E6" s="4"/>
      <c r="F6" s="5"/>
      <c r="G6" s="3"/>
      <c r="H6" s="4"/>
      <c r="I6" s="6"/>
      <c r="J6" s="1" t="s">
        <v>0</v>
      </c>
    </row>
    <row r="7" spans="1:9" ht="12.75">
      <c r="A7" s="7"/>
      <c r="B7" s="8" t="s">
        <v>1</v>
      </c>
      <c r="C7" s="8" t="s">
        <v>2</v>
      </c>
      <c r="D7" s="41" t="s">
        <v>3</v>
      </c>
      <c r="E7" s="42"/>
      <c r="F7" s="8" t="s">
        <v>4</v>
      </c>
      <c r="G7" s="8" t="s">
        <v>5</v>
      </c>
      <c r="H7" s="8" t="s">
        <v>6</v>
      </c>
      <c r="I7" s="8" t="s">
        <v>7</v>
      </c>
    </row>
    <row r="8" spans="1:14" ht="12.75">
      <c r="A8" s="9" t="s">
        <v>78</v>
      </c>
      <c r="B8" s="8" t="s">
        <v>8</v>
      </c>
      <c r="C8" s="8" t="s">
        <v>9</v>
      </c>
      <c r="D8" s="33" t="s">
        <v>10</v>
      </c>
      <c r="E8" s="34"/>
      <c r="F8" s="8" t="s">
        <v>11</v>
      </c>
      <c r="G8" s="8" t="s">
        <v>12</v>
      </c>
      <c r="H8" s="8" t="s">
        <v>13</v>
      </c>
      <c r="I8" s="8" t="s">
        <v>14</v>
      </c>
      <c r="N8" s="1" t="s">
        <v>0</v>
      </c>
    </row>
    <row r="9" spans="1:9" ht="12.75">
      <c r="A9" s="9" t="s">
        <v>0</v>
      </c>
      <c r="B9" s="8" t="s">
        <v>15</v>
      </c>
      <c r="C9" s="8" t="s">
        <v>16</v>
      </c>
      <c r="D9" s="9" t="s">
        <v>77</v>
      </c>
      <c r="E9" s="7"/>
      <c r="F9" s="8" t="s">
        <v>17</v>
      </c>
      <c r="G9" s="8" t="s">
        <v>18</v>
      </c>
      <c r="H9" s="8" t="s">
        <v>19</v>
      </c>
      <c r="I9" s="7"/>
    </row>
    <row r="10" spans="1:9" ht="12.75">
      <c r="A10" s="7"/>
      <c r="B10" s="11"/>
      <c r="C10" s="11" t="s">
        <v>20</v>
      </c>
      <c r="D10" s="8" t="s">
        <v>21</v>
      </c>
      <c r="E10" s="8" t="s">
        <v>22</v>
      </c>
      <c r="F10" s="7"/>
      <c r="G10" s="7"/>
      <c r="H10" s="8" t="s">
        <v>23</v>
      </c>
      <c r="I10" s="7"/>
    </row>
    <row r="11" spans="1:9" ht="12.75">
      <c r="A11" s="7"/>
      <c r="B11" s="7"/>
      <c r="C11" s="7"/>
      <c r="D11" s="8" t="s">
        <v>24</v>
      </c>
      <c r="E11" s="8" t="s">
        <v>25</v>
      </c>
      <c r="F11" s="7"/>
      <c r="G11" s="7"/>
      <c r="H11" s="7"/>
      <c r="I11" s="7"/>
    </row>
    <row r="12" spans="1:11" ht="12.75">
      <c r="A12" s="12"/>
      <c r="B12" s="13"/>
      <c r="C12" s="13"/>
      <c r="D12" s="13"/>
      <c r="E12" s="13"/>
      <c r="F12" s="14"/>
      <c r="G12" s="15"/>
      <c r="H12" s="13"/>
      <c r="I12" s="13"/>
      <c r="J12" s="1" t="s">
        <v>0</v>
      </c>
      <c r="K12" s="16"/>
    </row>
    <row r="13" spans="1:9" ht="12.75">
      <c r="A13" s="10" t="s">
        <v>26</v>
      </c>
      <c r="B13" s="17">
        <v>2</v>
      </c>
      <c r="C13" s="17">
        <v>3</v>
      </c>
      <c r="D13" s="17">
        <v>4</v>
      </c>
      <c r="E13" s="17">
        <v>5</v>
      </c>
      <c r="F13" s="18">
        <v>6</v>
      </c>
      <c r="G13" s="17">
        <v>7</v>
      </c>
      <c r="H13" s="17">
        <v>8</v>
      </c>
      <c r="I13" s="17">
        <v>9</v>
      </c>
    </row>
    <row r="14" spans="1:11" ht="12.75">
      <c r="A14" s="3"/>
      <c r="B14" s="6"/>
      <c r="C14" s="6"/>
      <c r="D14" s="6"/>
      <c r="E14" s="6"/>
      <c r="F14" s="19"/>
      <c r="G14" s="20"/>
      <c r="H14" s="4"/>
      <c r="I14" s="6"/>
      <c r="J14" s="1" t="s">
        <v>0</v>
      </c>
      <c r="K14" s="16"/>
    </row>
    <row r="16" spans="1:19" ht="12.75">
      <c r="A16" s="1" t="s">
        <v>27</v>
      </c>
      <c r="B16" s="21">
        <v>29591</v>
      </c>
      <c r="C16" s="21">
        <v>1797</v>
      </c>
      <c r="D16" s="21">
        <v>6449</v>
      </c>
      <c r="E16" s="21">
        <v>1286</v>
      </c>
      <c r="F16" s="21">
        <v>1352</v>
      </c>
      <c r="G16" s="21">
        <v>2450</v>
      </c>
      <c r="H16" s="21">
        <v>2584</v>
      </c>
      <c r="I16" s="21">
        <v>13673</v>
      </c>
      <c r="J16" s="16"/>
      <c r="L16" s="22"/>
      <c r="M16" s="22"/>
      <c r="N16" s="22"/>
      <c r="O16" s="22"/>
      <c r="P16" s="22"/>
      <c r="Q16" s="22"/>
      <c r="R16" s="22"/>
      <c r="S16" s="22"/>
    </row>
    <row r="17" spans="1:9" ht="12.75">
      <c r="A17" s="1" t="s">
        <v>28</v>
      </c>
      <c r="B17" s="21">
        <v>17796</v>
      </c>
      <c r="C17" s="21">
        <v>2475</v>
      </c>
      <c r="D17" s="21">
        <v>3033</v>
      </c>
      <c r="E17" s="21">
        <v>689</v>
      </c>
      <c r="F17" s="21">
        <v>1122</v>
      </c>
      <c r="G17" s="21">
        <v>1254</v>
      </c>
      <c r="H17" s="21">
        <v>2212</v>
      </c>
      <c r="I17" s="21">
        <v>7011</v>
      </c>
    </row>
    <row r="18" spans="1:9" ht="12.75">
      <c r="A18" s="1" t="s">
        <v>63</v>
      </c>
      <c r="B18" s="21">
        <v>18923</v>
      </c>
      <c r="C18" s="21">
        <v>2597</v>
      </c>
      <c r="D18" s="21">
        <v>3837</v>
      </c>
      <c r="E18" s="21">
        <v>830</v>
      </c>
      <c r="F18" s="21">
        <v>1767</v>
      </c>
      <c r="G18" s="21">
        <v>909</v>
      </c>
      <c r="H18" s="21">
        <v>2117</v>
      </c>
      <c r="I18" s="21">
        <v>6866</v>
      </c>
    </row>
    <row r="19" spans="1:9" ht="12.75">
      <c r="A19" s="1" t="s">
        <v>64</v>
      </c>
      <c r="B19" s="21">
        <v>18460</v>
      </c>
      <c r="C19" s="21">
        <v>1656</v>
      </c>
      <c r="D19" s="21">
        <v>5298</v>
      </c>
      <c r="E19" s="21">
        <v>768</v>
      </c>
      <c r="F19" s="21">
        <v>1281</v>
      </c>
      <c r="G19" s="21">
        <v>832</v>
      </c>
      <c r="H19" s="21">
        <v>3358</v>
      </c>
      <c r="I19" s="21">
        <v>5267</v>
      </c>
    </row>
    <row r="20" spans="1:9" ht="12.75">
      <c r="A20" s="1" t="s">
        <v>65</v>
      </c>
      <c r="B20" s="21">
        <v>17982</v>
      </c>
      <c r="C20" s="21">
        <v>2619</v>
      </c>
      <c r="D20" s="21">
        <v>3091</v>
      </c>
      <c r="E20" s="21">
        <v>2012</v>
      </c>
      <c r="F20" s="21">
        <v>1864</v>
      </c>
      <c r="G20" s="21">
        <v>609</v>
      </c>
      <c r="H20" s="21">
        <v>1132</v>
      </c>
      <c r="I20" s="21">
        <v>6655</v>
      </c>
    </row>
    <row r="21" spans="1:9" ht="12.75">
      <c r="A21" s="1" t="s">
        <v>73</v>
      </c>
      <c r="B21" s="21">
        <v>33628</v>
      </c>
      <c r="C21" s="21">
        <v>4127</v>
      </c>
      <c r="D21" s="21">
        <v>4833</v>
      </c>
      <c r="E21" s="21">
        <v>1003</v>
      </c>
      <c r="F21" s="21">
        <v>4037</v>
      </c>
      <c r="G21" s="21">
        <v>897</v>
      </c>
      <c r="H21" s="21">
        <v>4435</v>
      </c>
      <c r="I21" s="21">
        <v>14296</v>
      </c>
    </row>
    <row r="22" spans="1:9" ht="12.75">
      <c r="A22" s="1" t="s">
        <v>74</v>
      </c>
      <c r="B22" s="21">
        <v>35779</v>
      </c>
      <c r="C22" s="21">
        <v>3236</v>
      </c>
      <c r="D22" s="21">
        <v>11338</v>
      </c>
      <c r="E22" s="21">
        <v>1240</v>
      </c>
      <c r="F22" s="21">
        <v>3381</v>
      </c>
      <c r="G22" s="21">
        <v>908</v>
      </c>
      <c r="H22" s="21">
        <v>1693</v>
      </c>
      <c r="I22" s="21">
        <v>13983</v>
      </c>
    </row>
    <row r="23" spans="1:9" ht="12.75">
      <c r="A23" s="1" t="s">
        <v>75</v>
      </c>
      <c r="B23" s="21">
        <v>33320</v>
      </c>
      <c r="C23" s="21">
        <v>3413</v>
      </c>
      <c r="D23" s="21">
        <v>9074</v>
      </c>
      <c r="E23" s="21">
        <v>1526</v>
      </c>
      <c r="F23" s="21">
        <v>3936</v>
      </c>
      <c r="G23" s="21">
        <v>1592</v>
      </c>
      <c r="H23" s="21">
        <v>1730</v>
      </c>
      <c r="I23" s="21">
        <v>12049</v>
      </c>
    </row>
    <row r="24" spans="1:9" ht="12.75">
      <c r="A24" s="1">
        <v>2004</v>
      </c>
      <c r="B24" s="21">
        <v>30943</v>
      </c>
      <c r="C24" s="21">
        <v>3848</v>
      </c>
      <c r="D24" s="21">
        <v>5662</v>
      </c>
      <c r="E24" s="21">
        <v>1138</v>
      </c>
      <c r="F24" s="21">
        <v>4942</v>
      </c>
      <c r="G24" s="21">
        <v>1256</v>
      </c>
      <c r="H24" s="21">
        <v>1957</v>
      </c>
      <c r="I24" s="21">
        <v>12140</v>
      </c>
    </row>
    <row r="25" spans="1:9" ht="12.75">
      <c r="A25" s="23">
        <v>2005</v>
      </c>
      <c r="B25" s="24">
        <v>32681</v>
      </c>
      <c r="C25" s="24">
        <v>3807</v>
      </c>
      <c r="D25" s="24">
        <v>5578</v>
      </c>
      <c r="E25" s="24">
        <v>1933</v>
      </c>
      <c r="F25" s="24">
        <v>4423</v>
      </c>
      <c r="G25" s="24">
        <v>1361</v>
      </c>
      <c r="H25" s="24">
        <v>1801</v>
      </c>
      <c r="I25" s="24">
        <v>13778</v>
      </c>
    </row>
    <row r="26" spans="1:9" ht="12.75">
      <c r="A26" s="23">
        <v>2006</v>
      </c>
      <c r="B26" s="2">
        <f>SUM(B30:B66)</f>
        <v>32145</v>
      </c>
      <c r="C26" s="2">
        <f aca="true" t="shared" si="0" ref="C26:I26">SUM(C30:C66)</f>
        <v>4036</v>
      </c>
      <c r="D26" s="2">
        <f t="shared" si="0"/>
        <v>5723</v>
      </c>
      <c r="E26" s="2">
        <f t="shared" si="0"/>
        <v>1482</v>
      </c>
      <c r="F26" s="2">
        <f t="shared" si="0"/>
        <v>4510</v>
      </c>
      <c r="G26" s="2">
        <f t="shared" si="0"/>
        <v>1023</v>
      </c>
      <c r="H26" s="2">
        <f t="shared" si="0"/>
        <v>1579</v>
      </c>
      <c r="I26" s="2">
        <f t="shared" si="0"/>
        <v>13792</v>
      </c>
    </row>
    <row r="27" ht="12.75">
      <c r="A27" s="23"/>
    </row>
    <row r="28" spans="1:9" ht="12.75">
      <c r="A28" s="9">
        <v>2006</v>
      </c>
      <c r="B28" s="21"/>
      <c r="C28" s="21"/>
      <c r="D28" s="21"/>
      <c r="E28" s="21"/>
      <c r="F28" s="21"/>
      <c r="G28" s="21"/>
      <c r="H28" s="21"/>
      <c r="I28" s="21"/>
    </row>
    <row r="29" spans="1:9" ht="12.75">
      <c r="A29" s="9" t="s">
        <v>29</v>
      </c>
      <c r="B29" s="21"/>
      <c r="C29" s="21"/>
      <c r="D29" s="21"/>
      <c r="E29" s="21"/>
      <c r="F29" s="21"/>
      <c r="G29" s="21"/>
      <c r="H29" s="21"/>
      <c r="I29" s="21"/>
    </row>
    <row r="30" spans="1:9" ht="12.75">
      <c r="A30" s="25" t="s">
        <v>30</v>
      </c>
      <c r="B30" s="30">
        <v>1879</v>
      </c>
      <c r="C30" s="30">
        <v>243</v>
      </c>
      <c r="D30" s="30">
        <v>156</v>
      </c>
      <c r="E30" s="30">
        <v>45</v>
      </c>
      <c r="F30" s="30">
        <v>230</v>
      </c>
      <c r="G30" s="30">
        <v>25</v>
      </c>
      <c r="H30" s="30">
        <v>87</v>
      </c>
      <c r="I30" s="30">
        <v>1093</v>
      </c>
    </row>
    <row r="31" spans="1:9" ht="12.75">
      <c r="A31" s="25" t="s">
        <v>31</v>
      </c>
      <c r="B31" s="30">
        <v>80</v>
      </c>
      <c r="C31" s="30">
        <v>55</v>
      </c>
      <c r="D31" s="30">
        <v>25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ht="12.75">
      <c r="A32" s="25" t="s">
        <v>32</v>
      </c>
      <c r="B32" s="30">
        <v>539</v>
      </c>
      <c r="C32" s="30">
        <v>158</v>
      </c>
      <c r="D32" s="30">
        <v>151</v>
      </c>
      <c r="E32" s="30">
        <v>77</v>
      </c>
      <c r="F32" s="30">
        <v>97</v>
      </c>
      <c r="G32" s="30">
        <v>10</v>
      </c>
      <c r="H32" s="30">
        <v>6</v>
      </c>
      <c r="I32" s="30">
        <v>40</v>
      </c>
    </row>
    <row r="33" spans="1:10" ht="12.75">
      <c r="A33" s="26" t="s">
        <v>33</v>
      </c>
      <c r="B33" s="30">
        <v>239</v>
      </c>
      <c r="C33" s="30">
        <v>45</v>
      </c>
      <c r="D33" s="30">
        <v>24</v>
      </c>
      <c r="E33" s="30">
        <v>0</v>
      </c>
      <c r="F33" s="30">
        <v>167</v>
      </c>
      <c r="G33" s="30">
        <v>0</v>
      </c>
      <c r="H33" s="30">
        <v>3</v>
      </c>
      <c r="I33" s="30">
        <v>0</v>
      </c>
      <c r="J33" s="16"/>
    </row>
    <row r="34" spans="1:9" ht="12.75">
      <c r="A34" s="26" t="s">
        <v>66</v>
      </c>
      <c r="B34" s="30">
        <v>2053</v>
      </c>
      <c r="C34" s="30">
        <v>118</v>
      </c>
      <c r="D34" s="30">
        <v>194</v>
      </c>
      <c r="E34" s="30">
        <v>40</v>
      </c>
      <c r="F34" s="30">
        <v>421</v>
      </c>
      <c r="G34" s="30">
        <v>80</v>
      </c>
      <c r="H34" s="30">
        <v>195</v>
      </c>
      <c r="I34" s="30">
        <v>1005</v>
      </c>
    </row>
    <row r="35" spans="1:10" ht="12.75">
      <c r="A35" s="25" t="s">
        <v>34</v>
      </c>
      <c r="B35" s="30">
        <v>68</v>
      </c>
      <c r="C35" s="30">
        <v>1</v>
      </c>
      <c r="D35" s="30">
        <v>3</v>
      </c>
      <c r="E35" s="30">
        <v>0</v>
      </c>
      <c r="F35" s="30">
        <v>14</v>
      </c>
      <c r="G35" s="30">
        <v>0</v>
      </c>
      <c r="H35" s="30">
        <v>0</v>
      </c>
      <c r="I35" s="30">
        <v>50</v>
      </c>
      <c r="J35" s="16"/>
    </row>
    <row r="36" spans="1:10" ht="12.75">
      <c r="A36" s="25" t="s">
        <v>35</v>
      </c>
      <c r="B36" s="30">
        <v>2807</v>
      </c>
      <c r="C36" s="30">
        <v>174</v>
      </c>
      <c r="D36" s="30">
        <v>739</v>
      </c>
      <c r="E36" s="30">
        <v>174</v>
      </c>
      <c r="F36" s="30">
        <v>116</v>
      </c>
      <c r="G36" s="30">
        <v>91</v>
      </c>
      <c r="H36" s="30">
        <v>278</v>
      </c>
      <c r="I36" s="30">
        <v>1235</v>
      </c>
      <c r="J36" s="16"/>
    </row>
    <row r="37" spans="1:9" ht="12.75">
      <c r="A37" s="25" t="s">
        <v>36</v>
      </c>
      <c r="B37" s="30">
        <v>1712</v>
      </c>
      <c r="C37" s="30">
        <v>3</v>
      </c>
      <c r="D37" s="30">
        <v>11</v>
      </c>
      <c r="E37" s="30">
        <v>7</v>
      </c>
      <c r="F37" s="30">
        <v>29</v>
      </c>
      <c r="G37" s="30">
        <v>34</v>
      </c>
      <c r="H37" s="30">
        <v>115</v>
      </c>
      <c r="I37" s="30">
        <v>1513</v>
      </c>
    </row>
    <row r="38" spans="1:10" ht="12.75">
      <c r="A38" s="25" t="s">
        <v>37</v>
      </c>
      <c r="B38" s="30">
        <v>128</v>
      </c>
      <c r="C38" s="30">
        <v>24</v>
      </c>
      <c r="D38" s="30">
        <v>12</v>
      </c>
      <c r="E38" s="30">
        <v>0</v>
      </c>
      <c r="F38" s="30">
        <v>1</v>
      </c>
      <c r="G38" s="30">
        <v>0</v>
      </c>
      <c r="H38" s="30">
        <v>4</v>
      </c>
      <c r="I38" s="30">
        <v>87</v>
      </c>
      <c r="J38" s="16"/>
    </row>
    <row r="39" spans="1:10" ht="12.75">
      <c r="A39" s="25" t="s">
        <v>38</v>
      </c>
      <c r="B39" s="30">
        <v>8</v>
      </c>
      <c r="C39" s="30">
        <v>0</v>
      </c>
      <c r="D39" s="30">
        <v>0</v>
      </c>
      <c r="E39" s="30">
        <v>8</v>
      </c>
      <c r="F39" s="30">
        <v>0</v>
      </c>
      <c r="G39" s="30">
        <v>0</v>
      </c>
      <c r="H39" s="30">
        <v>0</v>
      </c>
      <c r="I39" s="30">
        <v>0</v>
      </c>
      <c r="J39" s="16"/>
    </row>
    <row r="40" spans="1:10" ht="12.75">
      <c r="A40" s="25" t="s">
        <v>67</v>
      </c>
      <c r="B40" s="30">
        <v>862</v>
      </c>
      <c r="C40" s="30">
        <v>138</v>
      </c>
      <c r="D40" s="30">
        <v>132</v>
      </c>
      <c r="E40" s="30">
        <v>153</v>
      </c>
      <c r="F40" s="30">
        <v>224</v>
      </c>
      <c r="G40" s="30">
        <v>38</v>
      </c>
      <c r="H40" s="30">
        <v>42</v>
      </c>
      <c r="I40" s="30">
        <v>135</v>
      </c>
      <c r="J40" s="16"/>
    </row>
    <row r="41" spans="1:10" ht="12.75">
      <c r="A41" s="25" t="s">
        <v>39</v>
      </c>
      <c r="B41" s="30">
        <v>659</v>
      </c>
      <c r="C41" s="30">
        <v>150</v>
      </c>
      <c r="D41" s="30">
        <v>39</v>
      </c>
      <c r="E41" s="30">
        <v>22</v>
      </c>
      <c r="F41" s="30">
        <v>78</v>
      </c>
      <c r="G41" s="30">
        <v>5</v>
      </c>
      <c r="H41" s="30">
        <v>5</v>
      </c>
      <c r="I41" s="30">
        <v>360</v>
      </c>
      <c r="J41" s="16"/>
    </row>
    <row r="42" spans="1:10" ht="12.75">
      <c r="A42" s="25" t="s">
        <v>40</v>
      </c>
      <c r="B42" s="30">
        <v>444</v>
      </c>
      <c r="C42" s="30">
        <v>25</v>
      </c>
      <c r="D42" s="30">
        <v>16</v>
      </c>
      <c r="E42" s="30">
        <v>2</v>
      </c>
      <c r="F42" s="30">
        <v>54</v>
      </c>
      <c r="G42" s="30">
        <v>3</v>
      </c>
      <c r="H42" s="30">
        <v>11</v>
      </c>
      <c r="I42" s="30">
        <v>333</v>
      </c>
      <c r="J42" s="16"/>
    </row>
    <row r="43" spans="1:10" ht="12.75">
      <c r="A43" s="25" t="s">
        <v>41</v>
      </c>
      <c r="B43" s="30">
        <v>6814</v>
      </c>
      <c r="C43" s="30">
        <v>1080</v>
      </c>
      <c r="D43" s="30">
        <v>697</v>
      </c>
      <c r="E43" s="30">
        <v>379</v>
      </c>
      <c r="F43" s="30">
        <v>475</v>
      </c>
      <c r="G43" s="30">
        <v>411</v>
      </c>
      <c r="H43" s="30">
        <v>411</v>
      </c>
      <c r="I43" s="30">
        <v>3361</v>
      </c>
      <c r="J43" s="16"/>
    </row>
    <row r="44" spans="1:10" ht="12.75">
      <c r="A44" s="25" t="s">
        <v>42</v>
      </c>
      <c r="B44" s="30">
        <v>6658</v>
      </c>
      <c r="C44" s="30">
        <v>910</v>
      </c>
      <c r="D44" s="30">
        <v>1781</v>
      </c>
      <c r="E44" s="30">
        <v>376</v>
      </c>
      <c r="F44" s="30">
        <v>1091</v>
      </c>
      <c r="G44" s="30">
        <v>155</v>
      </c>
      <c r="H44" s="30">
        <v>110</v>
      </c>
      <c r="I44" s="30">
        <v>2235</v>
      </c>
      <c r="J44" s="16"/>
    </row>
    <row r="45" spans="1:10" ht="12.75">
      <c r="A45" s="25" t="s">
        <v>43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16"/>
    </row>
    <row r="46" spans="1:10" ht="12.75">
      <c r="A46" s="25" t="s">
        <v>44</v>
      </c>
      <c r="B46" s="30">
        <v>58</v>
      </c>
      <c r="C46" s="30">
        <v>15</v>
      </c>
      <c r="D46" s="30">
        <v>14</v>
      </c>
      <c r="E46" s="30">
        <v>4</v>
      </c>
      <c r="F46" s="30">
        <v>0</v>
      </c>
      <c r="G46" s="30">
        <v>0</v>
      </c>
      <c r="H46" s="30">
        <v>16</v>
      </c>
      <c r="I46" s="30">
        <v>9</v>
      </c>
      <c r="J46" s="16"/>
    </row>
    <row r="47" spans="1:10" ht="12.75">
      <c r="A47" s="25" t="s">
        <v>45</v>
      </c>
      <c r="B47" s="30">
        <v>89</v>
      </c>
      <c r="C47" s="30">
        <v>2</v>
      </c>
      <c r="D47" s="30">
        <v>18</v>
      </c>
      <c r="E47" s="30">
        <v>13</v>
      </c>
      <c r="F47" s="30">
        <v>38</v>
      </c>
      <c r="G47" s="30">
        <v>12</v>
      </c>
      <c r="H47" s="30">
        <v>6</v>
      </c>
      <c r="I47" s="30">
        <v>0</v>
      </c>
      <c r="J47" s="16"/>
    </row>
    <row r="48" spans="1:9" ht="12.75">
      <c r="A48" s="25" t="s">
        <v>46</v>
      </c>
      <c r="B48" s="30">
        <v>3</v>
      </c>
      <c r="C48" s="30">
        <v>0</v>
      </c>
      <c r="D48" s="30">
        <v>1</v>
      </c>
      <c r="E48" s="30">
        <v>0</v>
      </c>
      <c r="F48" s="30">
        <v>2</v>
      </c>
      <c r="G48" s="30">
        <v>0</v>
      </c>
      <c r="H48" s="30">
        <v>0</v>
      </c>
      <c r="I48" s="30">
        <v>0</v>
      </c>
    </row>
    <row r="49" spans="1:10" ht="12.75">
      <c r="A49" s="25" t="s">
        <v>47</v>
      </c>
      <c r="B49" s="30">
        <v>627</v>
      </c>
      <c r="C49" s="30">
        <v>85</v>
      </c>
      <c r="D49" s="30">
        <v>79</v>
      </c>
      <c r="E49" s="30">
        <v>0</v>
      </c>
      <c r="F49" s="30">
        <v>120</v>
      </c>
      <c r="G49" s="30">
        <v>0</v>
      </c>
      <c r="H49" s="30">
        <v>6</v>
      </c>
      <c r="I49" s="30">
        <v>337</v>
      </c>
      <c r="J49" s="16"/>
    </row>
    <row r="50" spans="1:10" ht="12.75">
      <c r="A50" s="25" t="s">
        <v>48</v>
      </c>
      <c r="B50" s="30">
        <v>159</v>
      </c>
      <c r="C50" s="30">
        <v>4</v>
      </c>
      <c r="D50" s="30">
        <v>7</v>
      </c>
      <c r="E50" s="30">
        <v>0</v>
      </c>
      <c r="F50" s="30">
        <v>12</v>
      </c>
      <c r="G50" s="30">
        <v>5</v>
      </c>
      <c r="H50" s="30">
        <v>5</v>
      </c>
      <c r="I50" s="30">
        <v>126</v>
      </c>
      <c r="J50" s="16"/>
    </row>
    <row r="51" spans="1:10" ht="12.75">
      <c r="A51" s="25" t="s">
        <v>49</v>
      </c>
      <c r="B51" s="30">
        <v>2086</v>
      </c>
      <c r="C51" s="30">
        <v>235</v>
      </c>
      <c r="D51" s="30">
        <v>608</v>
      </c>
      <c r="E51" s="30">
        <v>65</v>
      </c>
      <c r="F51" s="30">
        <v>260</v>
      </c>
      <c r="G51" s="30">
        <v>49</v>
      </c>
      <c r="H51" s="30">
        <v>110</v>
      </c>
      <c r="I51" s="30">
        <v>759</v>
      </c>
      <c r="J51" s="16"/>
    </row>
    <row r="52" spans="1:10" ht="12.75">
      <c r="A52" s="25" t="s">
        <v>50</v>
      </c>
      <c r="B52" s="30">
        <v>35</v>
      </c>
      <c r="C52" s="30">
        <v>17</v>
      </c>
      <c r="D52" s="30">
        <v>4</v>
      </c>
      <c r="E52" s="30">
        <v>0</v>
      </c>
      <c r="F52" s="30">
        <v>8</v>
      </c>
      <c r="G52" s="30">
        <v>0</v>
      </c>
      <c r="H52" s="30">
        <v>3</v>
      </c>
      <c r="I52" s="30">
        <v>3</v>
      </c>
      <c r="J52" s="16"/>
    </row>
    <row r="53" spans="1:10" ht="12.75">
      <c r="A53" s="25" t="s">
        <v>51</v>
      </c>
      <c r="B53" s="30">
        <v>1974</v>
      </c>
      <c r="C53" s="30">
        <v>375</v>
      </c>
      <c r="D53" s="30">
        <v>814</v>
      </c>
      <c r="E53" s="30">
        <v>65</v>
      </c>
      <c r="F53" s="30">
        <v>161</v>
      </c>
      <c r="G53" s="30">
        <v>89</v>
      </c>
      <c r="H53" s="30">
        <v>53</v>
      </c>
      <c r="I53" s="30">
        <v>417</v>
      </c>
      <c r="J53" s="16"/>
    </row>
    <row r="54" spans="1:10" ht="12.75">
      <c r="A54" s="25" t="s">
        <v>52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16"/>
    </row>
    <row r="55" spans="1:11" ht="12.75">
      <c r="A55" s="25" t="s">
        <v>53</v>
      </c>
      <c r="B55" s="30">
        <v>172</v>
      </c>
      <c r="C55" s="30">
        <v>2</v>
      </c>
      <c r="D55" s="30">
        <v>9</v>
      </c>
      <c r="E55" s="30">
        <v>0</v>
      </c>
      <c r="F55" s="30">
        <v>105</v>
      </c>
      <c r="G55" s="30">
        <v>7</v>
      </c>
      <c r="H55" s="30">
        <v>17</v>
      </c>
      <c r="I55" s="30">
        <v>32</v>
      </c>
      <c r="J55" s="16"/>
      <c r="K55" s="25" t="s">
        <v>55</v>
      </c>
    </row>
    <row r="56" spans="1:10" ht="12.75">
      <c r="A56" s="25" t="s">
        <v>68</v>
      </c>
      <c r="B56" s="30">
        <v>106</v>
      </c>
      <c r="C56" s="30">
        <v>0</v>
      </c>
      <c r="D56" s="30">
        <v>81</v>
      </c>
      <c r="E56" s="30">
        <v>0</v>
      </c>
      <c r="F56" s="30">
        <v>25</v>
      </c>
      <c r="G56" s="30">
        <v>0</v>
      </c>
      <c r="H56" s="30">
        <v>0</v>
      </c>
      <c r="I56" s="30">
        <v>0</v>
      </c>
      <c r="J56" s="16"/>
    </row>
    <row r="57" spans="1:10" ht="12.75">
      <c r="A57" s="25" t="s">
        <v>54</v>
      </c>
      <c r="B57" s="30">
        <v>124</v>
      </c>
      <c r="C57" s="30">
        <v>40</v>
      </c>
      <c r="D57" s="30">
        <v>7</v>
      </c>
      <c r="E57" s="30">
        <v>52</v>
      </c>
      <c r="F57" s="30">
        <v>11</v>
      </c>
      <c r="G57" s="30">
        <v>2</v>
      </c>
      <c r="H57" s="30">
        <v>4</v>
      </c>
      <c r="I57" s="30">
        <v>8</v>
      </c>
      <c r="J57" s="16"/>
    </row>
    <row r="58" spans="2:9" ht="12.75">
      <c r="B58" s="28"/>
      <c r="C58" s="28"/>
      <c r="D58" s="28"/>
      <c r="E58" s="28"/>
      <c r="F58" s="28"/>
      <c r="G58" s="28"/>
      <c r="H58" s="28"/>
      <c r="I58" s="28"/>
    </row>
    <row r="59" spans="1:10" ht="12.75">
      <c r="A59" s="27" t="s">
        <v>56</v>
      </c>
      <c r="B59" s="28"/>
      <c r="C59" s="28"/>
      <c r="D59" s="28"/>
      <c r="E59" s="28"/>
      <c r="F59" s="28"/>
      <c r="G59" s="28"/>
      <c r="H59" s="28"/>
      <c r="I59" s="28"/>
      <c r="J59" s="16"/>
    </row>
    <row r="60" spans="1:10" ht="12.75">
      <c r="A60" s="25" t="s">
        <v>69</v>
      </c>
      <c r="B60" s="30">
        <v>91</v>
      </c>
      <c r="C60" s="30">
        <v>0</v>
      </c>
      <c r="D60" s="30">
        <v>0</v>
      </c>
      <c r="E60" s="30">
        <v>0</v>
      </c>
      <c r="F60" s="30">
        <v>22</v>
      </c>
      <c r="G60" s="30">
        <v>0</v>
      </c>
      <c r="H60" s="30">
        <v>0</v>
      </c>
      <c r="I60" s="30">
        <v>69</v>
      </c>
      <c r="J60" s="16"/>
    </row>
    <row r="61" spans="1:10" ht="12.75">
      <c r="A61" s="25" t="s">
        <v>57</v>
      </c>
      <c r="B61" s="30">
        <v>107</v>
      </c>
      <c r="C61" s="30">
        <v>6</v>
      </c>
      <c r="D61" s="30">
        <v>11</v>
      </c>
      <c r="E61" s="30">
        <v>0</v>
      </c>
      <c r="F61" s="30">
        <v>10</v>
      </c>
      <c r="G61" s="30">
        <v>0</v>
      </c>
      <c r="H61" s="30">
        <v>1</v>
      </c>
      <c r="I61" s="30">
        <v>79</v>
      </c>
      <c r="J61" s="16"/>
    </row>
    <row r="62" spans="1:10" ht="12.75">
      <c r="A62" s="25" t="s">
        <v>58</v>
      </c>
      <c r="B62" s="30">
        <v>9</v>
      </c>
      <c r="C62" s="30">
        <v>0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9</v>
      </c>
      <c r="J62" s="16"/>
    </row>
    <row r="63" spans="1:9" ht="12.75">
      <c r="A63" s="25" t="s">
        <v>70</v>
      </c>
      <c r="B63" s="30">
        <v>5</v>
      </c>
      <c r="C63" s="30">
        <v>0</v>
      </c>
      <c r="D63" s="30">
        <v>5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</row>
    <row r="64" spans="1:9" ht="12.75">
      <c r="A64" s="25" t="s">
        <v>59</v>
      </c>
      <c r="B64" s="30">
        <v>1513</v>
      </c>
      <c r="C64" s="30">
        <v>128</v>
      </c>
      <c r="D64" s="30">
        <v>83</v>
      </c>
      <c r="E64" s="30">
        <v>0</v>
      </c>
      <c r="F64" s="30">
        <v>739</v>
      </c>
      <c r="G64" s="30">
        <v>7</v>
      </c>
      <c r="H64" s="30">
        <v>91</v>
      </c>
      <c r="I64" s="30">
        <v>465</v>
      </c>
    </row>
    <row r="65" spans="1:10" ht="12.75">
      <c r="A65" s="25" t="s">
        <v>60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28"/>
    </row>
    <row r="66" spans="1:10" ht="12.75">
      <c r="A66" s="5" t="s">
        <v>61</v>
      </c>
      <c r="B66" s="31">
        <v>37</v>
      </c>
      <c r="C66" s="31">
        <v>3</v>
      </c>
      <c r="D66" s="31">
        <v>2</v>
      </c>
      <c r="E66" s="31">
        <v>0</v>
      </c>
      <c r="F66" s="31">
        <v>0</v>
      </c>
      <c r="G66" s="31">
        <v>0</v>
      </c>
      <c r="H66" s="31">
        <v>0</v>
      </c>
      <c r="I66" s="31">
        <v>32</v>
      </c>
      <c r="J66" s="28"/>
    </row>
    <row r="67" spans="1:10" ht="12.75">
      <c r="A67" s="35" t="s">
        <v>71</v>
      </c>
      <c r="B67" s="36"/>
      <c r="C67" s="36"/>
      <c r="D67" s="36"/>
      <c r="E67" s="36"/>
      <c r="F67" s="36"/>
      <c r="G67" s="36"/>
      <c r="H67" s="36"/>
      <c r="I67" s="36"/>
      <c r="J67" s="29"/>
    </row>
    <row r="68" spans="1:9" ht="12.75">
      <c r="A68" s="32" t="s">
        <v>76</v>
      </c>
      <c r="B68" s="32"/>
      <c r="C68" s="32"/>
      <c r="D68" s="32"/>
      <c r="E68" s="32"/>
      <c r="F68" s="32"/>
      <c r="G68" s="32"/>
      <c r="H68" s="32"/>
      <c r="I68" s="32"/>
    </row>
  </sheetData>
  <mergeCells count="7">
    <mergeCell ref="A68:I68"/>
    <mergeCell ref="D8:E8"/>
    <mergeCell ref="A67:I67"/>
    <mergeCell ref="A2:H2"/>
    <mergeCell ref="A4:I4"/>
    <mergeCell ref="A5:I5"/>
    <mergeCell ref="D7:E7"/>
  </mergeCells>
  <printOptions horizontalCentered="1"/>
  <pageMargins left="0.36" right="0.2362204724409449" top="0.32" bottom="0.28" header="0" footer="0"/>
  <pageSetup horizontalDpi="200" verticalDpi="2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Vipin-Daivik-Ria Prakash</cp:lastModifiedBy>
  <cp:lastPrinted>2008-03-27T07:11:45Z</cp:lastPrinted>
  <dcterms:created xsi:type="dcterms:W3CDTF">2001-02-15T16:37:31Z</dcterms:created>
  <dcterms:modified xsi:type="dcterms:W3CDTF">2008-05-08T20:06:43Z</dcterms:modified>
  <cp:category/>
  <cp:version/>
  <cp:contentType/>
  <cp:contentStatus/>
</cp:coreProperties>
</file>